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<sst xmlns="http://schemas.openxmlformats.org/spreadsheetml/2006/main" count="47" uniqueCount="43">
  <si>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</si>
  <si>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</si>
  <si>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</si>
  <si>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</si>
  <si>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</si>
  <si>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</si>
  <si>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</si>
  <si>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</si>
  <si>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</si>
  <si>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</si>
  <si>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</si>
  <si>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</si>
  <si>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</si>
  <si>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</si>
  <si>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</si>
  <si>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</si>
  <si>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</si>
  <si>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</si>
  <si>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</si>
  <si>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</si>
  <si>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</si>
  <si>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</si>
  <si>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</si>
  <si>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</si>
  <si>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</si>
  <si>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</si>
  <si>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</si>
  <si>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</si>
  <si>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</si>
  <si>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</si>
  <si>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</si>
  <si>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</si>
  <si>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11/5</t>
  </si>
  <si>
    <t>фрукты</t>
  </si>
  <si>
    <t>напиток</t>
  </si>
  <si>
    <t>шаньга</t>
  </si>
  <si>
    <t>хлебобул.</t>
  </si>
  <si>
    <t>огурец свежий</t>
  </si>
  <si>
    <t>яблоко</t>
  </si>
  <si>
    <t>Запеканка из творога со сгущенкой</t>
  </si>
  <si>
    <t xml:space="preserve">щи со сметаной </t>
  </si>
  <si>
    <t>гор.напиток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</si>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</sst>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17</v>
      </c>
      <c r="F1" s="15"/>
      <c r="H1">
        <v>7</v>
      </c>
      <c r="I1" t="s">
        <v>1</v>
      </c>
      <c r="J1" s="36">
        <v>45972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32</v>
      </c>
      <c r="D4" s="7" t="s">
        <v>39</v>
      </c>
      <c r="E4" s="10">
        <v>150</v>
      </c>
      <c r="F4" s="33">
        <v>63.27</v>
      </c>
      <c r="G4" s="11">
        <v>300.3</v>
      </c>
      <c r="H4" s="11">
        <v>20.100000000000001</v>
      </c>
      <c r="I4" s="11">
        <v>15.7</v>
      </c>
      <c r="J4" s="11">
        <v>19.100000000000001</v>
      </c>
    </row>
    <row r="5" spans="1:10" x14ac:dyDescent="0.25">
      <c r="A5" s="2"/>
      <c r="B5" s="5" t="s">
        <v>41</v>
      </c>
      <c r="C5" s="6" t="s">
        <v>27</v>
      </c>
      <c r="D5" s="7" t="s">
        <v>31</v>
      </c>
      <c r="E5" s="12">
        <v>200</v>
      </c>
      <c r="F5" s="33">
        <v>7.51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33</v>
      </c>
      <c r="C8" s="8"/>
      <c r="D8" s="9" t="s">
        <v>38</v>
      </c>
      <c r="E8" s="13">
        <v>150</v>
      </c>
      <c r="F8" s="33">
        <v>22.5</v>
      </c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550</v>
      </c>
      <c r="F9" s="19">
        <f>SUM(F4:F8)</f>
        <v>96.92</v>
      </c>
      <c r="G9" s="20">
        <f t="shared" si="0"/>
        <v>575.6</v>
      </c>
      <c r="H9" s="20">
        <f t="shared" si="0"/>
        <v>27.100000000000005</v>
      </c>
      <c r="I9" s="20">
        <f t="shared" si="0"/>
        <v>19.899999999999999</v>
      </c>
      <c r="J9" s="20">
        <f t="shared" si="0"/>
        <v>73.300000000000011</v>
      </c>
    </row>
    <row r="10" spans="1:10" x14ac:dyDescent="0.25">
      <c r="A10" s="2" t="s">
        <v>12</v>
      </c>
      <c r="B10" s="21" t="s">
        <v>13</v>
      </c>
      <c r="C10" s="14"/>
      <c r="D10" s="22" t="s">
        <v>37</v>
      </c>
      <c r="E10" s="23">
        <v>60</v>
      </c>
      <c r="F10" s="34">
        <v>12.32</v>
      </c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40</v>
      </c>
      <c r="E11" s="24">
        <v>215</v>
      </c>
      <c r="F11" s="34">
        <v>27.01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30</v>
      </c>
      <c r="E12" s="24">
        <v>200</v>
      </c>
      <c r="F12" s="34">
        <v>80.989999999999995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34</v>
      </c>
      <c r="C13" s="26"/>
      <c r="D13" s="27" t="s">
        <v>42</v>
      </c>
      <c r="E13" s="23">
        <v>200</v>
      </c>
      <c r="F13" s="34">
        <v>18.45</v>
      </c>
      <c r="G13" s="28">
        <v>134.1</v>
      </c>
      <c r="H13" s="28">
        <v>0.6</v>
      </c>
      <c r="I13" s="28">
        <v>0.4</v>
      </c>
      <c r="J13" s="28">
        <v>33.200000000000003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2.88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36</v>
      </c>
      <c r="C16" s="14"/>
      <c r="D16" s="25" t="s">
        <v>35</v>
      </c>
      <c r="E16" s="24">
        <v>60</v>
      </c>
      <c r="F16" s="34"/>
      <c r="G16" s="24"/>
      <c r="H16" s="24"/>
      <c r="I16" s="24"/>
      <c r="J16" s="24"/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805</v>
      </c>
      <c r="F17" s="30">
        <f>SUM(F10:F16)</f>
        <v>143.86999999999998</v>
      </c>
      <c r="G17" s="30">
        <f t="shared" si="1"/>
        <v>676.5</v>
      </c>
      <c r="H17" s="30">
        <f t="shared" si="1"/>
        <v>26.900000000000002</v>
      </c>
      <c r="I17" s="30">
        <f t="shared" si="1"/>
        <v>22.199999999999996</v>
      </c>
      <c r="J17" s="30">
        <f t="shared" si="1"/>
        <v>95.7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1355</v>
      </c>
      <c r="F18" s="31">
        <f t="shared" si="2"/>
        <v>240.78999999999996</v>
      </c>
      <c r="G18" s="31">
        <f t="shared" si="2"/>
        <v>1252.0999999999999</v>
      </c>
      <c r="H18" s="31">
        <f t="shared" si="2"/>
        <v>54.000000000000007</v>
      </c>
      <c r="I18" s="31">
        <f t="shared" si="2"/>
        <v>42.099999999999994</v>
      </c>
      <c r="J18" s="31">
        <f t="shared" si="2"/>
        <v>169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2025-11-10T10:41:39Z</dcterms:modified>
</cp:coreProperties>
</file>